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than/Desktop/ZD SOPs/"/>
    </mc:Choice>
  </mc:AlternateContent>
  <xr:revisionPtr revIDLastSave="0" documentId="13_ncr:1_{5614FC76-A116-C442-A402-580F33197926}" xr6:coauthVersionLast="45" xr6:coauthVersionMax="45" xr10:uidLastSave="{00000000-0000-0000-0000-000000000000}"/>
  <bookViews>
    <workbookView xWindow="2380" yWindow="2560" windowWidth="26040" windowHeight="14940" xr2:uid="{8F4CDEB6-DA4A-544D-BE69-24A2C6AE7E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<sst xmlns="http://schemas.openxmlformats.org/spreadsheetml/2006/main" count="99" uniqueCount="99">
  <si>
    <t>Spice</t>
  </si>
  <si>
    <t>Teaspoon</t>
  </si>
  <si>
    <t>Tablespoon</t>
  </si>
  <si>
    <t>Fluid Oz</t>
  </si>
  <si>
    <t>Cup</t>
  </si>
  <si>
    <t>Pint</t>
  </si>
  <si>
    <t xml:space="preserve">Quart </t>
  </si>
  <si>
    <t>Gallon</t>
  </si>
  <si>
    <t>Oz</t>
  </si>
  <si>
    <t>Pound</t>
  </si>
  <si>
    <t>Gram</t>
  </si>
  <si>
    <t>Adobo Seasoning</t>
  </si>
  <si>
    <t>Aleppo Pepper</t>
  </si>
  <si>
    <t>Allspice Berries, Whole</t>
  </si>
  <si>
    <t>Allspice, Ground</t>
  </si>
  <si>
    <t>Ancho Chile Powder</t>
  </si>
  <si>
    <t>Anise Seed, Whole</t>
  </si>
  <si>
    <t>Anise Seed</t>
  </si>
  <si>
    <t>Arrowroot Flour</t>
  </si>
  <si>
    <t>Baharat Spice Blend</t>
  </si>
  <si>
    <t>Bay Leaves, Whole</t>
  </si>
  <si>
    <t>BBQ Seasoning, Hickory</t>
  </si>
  <si>
    <t>Berbere Spice</t>
  </si>
  <si>
    <t xml:space="preserve">Black Garlic </t>
  </si>
  <si>
    <t>Black Pepper (Course Ground)</t>
  </si>
  <si>
    <t>Black Peppercorns</t>
  </si>
  <si>
    <t>Brown Sugar, Dark</t>
  </si>
  <si>
    <t>Brown Sugar, Granulated</t>
  </si>
  <si>
    <t>Cajun Seasoning</t>
  </si>
  <si>
    <t>Peperoncino</t>
  </si>
  <si>
    <t>Caraway Seeds</t>
  </si>
  <si>
    <t>Cardamom, Ground</t>
  </si>
  <si>
    <t>Cardamom</t>
  </si>
  <si>
    <t>Cinnamon/Cassia, Ground</t>
  </si>
  <si>
    <t>Cayenne Pepper, Ground</t>
  </si>
  <si>
    <t>Celery Salt</t>
  </si>
  <si>
    <t>Celery Seed</t>
  </si>
  <si>
    <t>Chervil, Dried</t>
  </si>
  <si>
    <t>Chili Powder</t>
  </si>
  <si>
    <t>Cloves (Ground)</t>
  </si>
  <si>
    <t>Cloves, Whole (Hand Picked)</t>
  </si>
  <si>
    <t>Coconut Chips</t>
  </si>
  <si>
    <t>Coconut Sugar</t>
  </si>
  <si>
    <t>Coconut,  Shredded</t>
  </si>
  <si>
    <t>Coconut,  Desiccated</t>
  </si>
  <si>
    <t>Coriander Seed</t>
  </si>
  <si>
    <t>Cream of Tartar</t>
  </si>
  <si>
    <t>Cumin, ground</t>
  </si>
  <si>
    <t>Cumin Seeds</t>
  </si>
  <si>
    <t>Cocoa Powder</t>
  </si>
  <si>
    <t>Dill Weed, Dried</t>
  </si>
  <si>
    <t>Fennel Seeds</t>
  </si>
  <si>
    <t>Fenugreek Seeds, Whole</t>
  </si>
  <si>
    <t>Five Spice Powder, Chinese</t>
  </si>
  <si>
    <t>Fleur de Sel</t>
  </si>
  <si>
    <t>Garam Masala</t>
  </si>
  <si>
    <t>Garlic Powder</t>
  </si>
  <si>
    <t>Garlic Salt</t>
  </si>
  <si>
    <t>Garlic, Granulated</t>
  </si>
  <si>
    <t>Ginger Powder</t>
  </si>
  <si>
    <t>Ginger, Crystallized</t>
  </si>
  <si>
    <t>Guajillo Chiles, Dried</t>
  </si>
  <si>
    <t>Harissa Spice Blend</t>
  </si>
  <si>
    <t>Herbes de Provence</t>
  </si>
  <si>
    <t>Himalayan Pink Salt</t>
  </si>
  <si>
    <t xml:space="preserve"> Jerk Seasoning</t>
  </si>
  <si>
    <t>Curry Powder</t>
  </si>
  <si>
    <t>Lemon Pepper Seasoning</t>
  </si>
  <si>
    <t>Mace, Ground</t>
  </si>
  <si>
    <t>Marjoram, Dried</t>
  </si>
  <si>
    <t>Mustard Powder</t>
  </si>
  <si>
    <t>Mustard Seed</t>
  </si>
  <si>
    <t>Nutmeg, Ground</t>
  </si>
  <si>
    <t>Nutmeg, Whole</t>
  </si>
  <si>
    <t>Onion Powder</t>
  </si>
  <si>
    <t>Onion Salt</t>
  </si>
  <si>
    <t>Oregano, Ground</t>
  </si>
  <si>
    <t>Paprika</t>
  </si>
  <si>
    <t>Parsley Flakes</t>
  </si>
  <si>
    <t>Poppy Seeds</t>
  </si>
  <si>
    <t>Poultry Seasoning Spice Rub</t>
  </si>
  <si>
    <t>Pumpkin Pie Spice</t>
  </si>
  <si>
    <t>Red Pepper, Crushed</t>
  </si>
  <si>
    <t>Rosemary, Dried</t>
  </si>
  <si>
    <t>Saffron</t>
  </si>
  <si>
    <t>Sage, Ground</t>
  </si>
  <si>
    <t>Savory, Ground</t>
  </si>
  <si>
    <t>Salt, Course Salt</t>
  </si>
  <si>
    <t>Salt, Fine</t>
  </si>
  <si>
    <t>Salt, Table Salt</t>
  </si>
  <si>
    <t xml:space="preserve">Sesame Seeds </t>
  </si>
  <si>
    <t>Star Anise</t>
  </si>
  <si>
    <t>Sugar, White</t>
  </si>
  <si>
    <t>Thyme, Ground</t>
  </si>
  <si>
    <t>Turbinado Sugar</t>
  </si>
  <si>
    <t>Turmeric Powder</t>
  </si>
  <si>
    <t>Wasabi, Powder</t>
  </si>
  <si>
    <t>White Pepper, Ground</t>
  </si>
  <si>
    <t>Zaatar Spice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</si>
</sst>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Avenir Next Regular"/>
    </font>
    <font>
      <sz val="12"/>
      <color theme="1"/>
      <name val="Avenir Next Regula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2" fillId="2" borderId="1" xfId="1" applyFont="1" applyFill="1" applyBorder="1"/>
    <xf numFmtId="0" fontId="3" fillId="0" borderId="1" xfId="0" applyFont="1" applyBorder="1"/>
    <xf numFmtId="43" fontId="3" fillId="0" borderId="1" xfId="1" applyFont="1" applyBorder="1"/>
    <xf numFmtId="43" fontId="3" fillId="3" borderId="1" xfId="1" applyFont="1" applyFill="1" applyBorder="1"/>
    <xf numFmtId="43" fontId="3" fillId="0" borderId="1" xfId="0" applyNumberFormat="1" applyFont="1" applyBorder="1"/>
    <xf numFmtId="43" fontId="3" fillId="0" borderId="1" xfId="1" applyFont="1" applyFill="1" applyBorder="1"/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1C18-5C91-2743-AC8C-7AFD4BAAAADF}">
  <dimension ref="A1:K89"/>
  <sheetViews>
    <sheetView tabSelected="1" topLeftCell="A58" workbookViewId="0">
      <selection activeCell="A81" sqref="A81"/>
    </sheetView>
  </sheetViews>
  <sheetFormatPr baseColWidth="10" defaultRowHeight="16"/>
  <cols>
    <col min="1" max="1" width="29.6640625" bestFit="1" customWidth="1"/>
    <col min="2" max="2" width="12.1640625" bestFit="1" customWidth="1"/>
    <col min="3" max="3" width="14.1640625" bestFit="1" customWidth="1"/>
    <col min="4" max="4" width="10.6640625" bestFit="1" customWidth="1"/>
    <col min="5" max="6" width="6.5" bestFit="1" customWidth="1"/>
    <col min="7" max="7" width="8.5" bestFit="1" customWidth="1"/>
    <col min="8" max="8" width="9" bestFit="1" customWidth="1"/>
    <col min="9" max="9" width="6.5" bestFit="1" customWidth="1"/>
    <col min="10" max="10" width="8.83203125" bestFit="1" customWidth="1"/>
    <col min="11" max="11" width="7.83203125" bestFit="1" customWidth="1"/>
  </cols>
  <sheetData>
    <row r="1" spans="1:11" ht="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7">
      <c r="A2" s="2" t="s">
        <v>11</v>
      </c>
      <c r="B2" s="3">
        <v>7.86</v>
      </c>
      <c r="C2" s="3">
        <v>2.62</v>
      </c>
      <c r="D2" s="4">
        <v>1.31</v>
      </c>
      <c r="E2" s="3">
        <v>0.16375000000000001</v>
      </c>
      <c r="F2" s="3">
        <v>8.1875000000000003E-2</v>
      </c>
      <c r="G2" s="3">
        <v>4.0937500000000002E-2</v>
      </c>
      <c r="H2" s="3">
        <v>1.0234375E-2</v>
      </c>
      <c r="I2" s="4">
        <v>1</v>
      </c>
      <c r="J2" s="3">
        <v>6.25E-2</v>
      </c>
      <c r="K2" s="5">
        <v>28.349499999999999</v>
      </c>
    </row>
    <row r="3" spans="1:11" ht="17">
      <c r="A3" s="2" t="s">
        <v>12</v>
      </c>
      <c r="B3" s="3">
        <v>14.16</v>
      </c>
      <c r="C3" s="3">
        <v>4.72</v>
      </c>
      <c r="D3" s="4">
        <v>2.36</v>
      </c>
      <c r="E3" s="3">
        <v>0.29499999999999998</v>
      </c>
      <c r="F3" s="3">
        <v>0.14749999999999999</v>
      </c>
      <c r="G3" s="3">
        <v>7.3749999999999996E-2</v>
      </c>
      <c r="H3" s="3">
        <v>1.8437499999999999E-2</v>
      </c>
      <c r="I3" s="4">
        <v>1</v>
      </c>
      <c r="J3" s="3">
        <v>6.25E-2</v>
      </c>
      <c r="K3" s="5">
        <v>28.349499999999999</v>
      </c>
    </row>
    <row r="4" spans="1:11" ht="17">
      <c r="A4" s="2" t="s">
        <v>13</v>
      </c>
      <c r="B4" s="3">
        <v>11.82</v>
      </c>
      <c r="C4" s="3">
        <v>3.94</v>
      </c>
      <c r="D4" s="4">
        <v>1.97</v>
      </c>
      <c r="E4" s="3">
        <v>0.24625</v>
      </c>
      <c r="F4" s="3">
        <v>0.123125</v>
      </c>
      <c r="G4" s="3">
        <v>6.1562499999999999E-2</v>
      </c>
      <c r="H4" s="3">
        <v>1.5390625E-2</v>
      </c>
      <c r="I4" s="4">
        <v>1</v>
      </c>
      <c r="J4" s="3">
        <v>6.25E-2</v>
      </c>
      <c r="K4" s="5">
        <v>28.349499999999999</v>
      </c>
    </row>
    <row r="5" spans="1:11" ht="17">
      <c r="A5" s="2" t="s">
        <v>14</v>
      </c>
      <c r="B5" s="3">
        <v>10.14</v>
      </c>
      <c r="C5" s="3">
        <v>3.38</v>
      </c>
      <c r="D5" s="4">
        <v>1.69</v>
      </c>
      <c r="E5" s="3">
        <v>0.21124999999999999</v>
      </c>
      <c r="F5" s="3">
        <v>0.105625</v>
      </c>
      <c r="G5" s="3">
        <v>5.2812499999999998E-2</v>
      </c>
      <c r="H5" s="3">
        <v>1.3203125E-2</v>
      </c>
      <c r="I5" s="4">
        <v>1</v>
      </c>
      <c r="J5" s="3">
        <v>6.25E-2</v>
      </c>
      <c r="K5" s="5">
        <v>28.349499999999999</v>
      </c>
    </row>
    <row r="6" spans="1:11" ht="17">
      <c r="A6" s="2" t="s">
        <v>15</v>
      </c>
      <c r="B6" s="3">
        <v>23.64</v>
      </c>
      <c r="C6" s="3">
        <v>7.88</v>
      </c>
      <c r="D6" s="4">
        <v>3.94</v>
      </c>
      <c r="E6" s="3">
        <v>0.49249999999999999</v>
      </c>
      <c r="F6" s="3">
        <v>0.24625</v>
      </c>
      <c r="G6" s="3">
        <v>0.123125</v>
      </c>
      <c r="H6" s="3">
        <v>3.078125E-2</v>
      </c>
      <c r="I6" s="4">
        <v>1</v>
      </c>
      <c r="J6" s="3">
        <v>6.25E-2</v>
      </c>
      <c r="K6" s="5">
        <v>28.349499999999999</v>
      </c>
    </row>
    <row r="7" spans="1:11" ht="17">
      <c r="A7" s="2" t="s">
        <v>16</v>
      </c>
      <c r="B7" s="3">
        <v>12.72</v>
      </c>
      <c r="C7" s="3">
        <v>4.24</v>
      </c>
      <c r="D7" s="4">
        <v>2.12</v>
      </c>
      <c r="E7" s="3">
        <v>0.26500000000000001</v>
      </c>
      <c r="F7" s="3">
        <v>0.13250000000000001</v>
      </c>
      <c r="G7" s="3">
        <v>6.6250000000000003E-2</v>
      </c>
      <c r="H7" s="3">
        <v>1.6562500000000001E-2</v>
      </c>
      <c r="I7" s="4">
        <v>1</v>
      </c>
      <c r="J7" s="3">
        <v>6.25E-2</v>
      </c>
      <c r="K7" s="5">
        <v>28.349499999999999</v>
      </c>
    </row>
    <row r="8" spans="1:11" ht="17">
      <c r="A8" s="2" t="s">
        <v>17</v>
      </c>
      <c r="B8" s="3">
        <v>11.82</v>
      </c>
      <c r="C8" s="3">
        <v>3.94</v>
      </c>
      <c r="D8" s="4">
        <v>1.97</v>
      </c>
      <c r="E8" s="3">
        <v>0.24625</v>
      </c>
      <c r="F8" s="3">
        <v>0.123125</v>
      </c>
      <c r="G8" s="3">
        <v>6.1562499999999999E-2</v>
      </c>
      <c r="H8" s="3">
        <v>1.5390625E-2</v>
      </c>
      <c r="I8" s="4">
        <v>1</v>
      </c>
      <c r="J8" s="3">
        <v>6.25E-2</v>
      </c>
      <c r="K8" s="5">
        <v>28.349499999999999</v>
      </c>
    </row>
    <row r="9" spans="1:11" ht="17">
      <c r="A9" s="2" t="s">
        <v>18</v>
      </c>
      <c r="B9" s="3">
        <v>10.620000000000001</v>
      </c>
      <c r="C9" s="3">
        <v>3.54</v>
      </c>
      <c r="D9" s="4">
        <v>1.77</v>
      </c>
      <c r="E9" s="3">
        <v>0.22125</v>
      </c>
      <c r="F9" s="3">
        <v>0.110625</v>
      </c>
      <c r="G9" s="3">
        <v>5.5312500000000001E-2</v>
      </c>
      <c r="H9" s="3">
        <v>1.3828125E-2</v>
      </c>
      <c r="I9" s="4">
        <v>1</v>
      </c>
      <c r="J9" s="3">
        <v>6.25E-2</v>
      </c>
      <c r="K9" s="5">
        <v>28.349499999999999</v>
      </c>
    </row>
    <row r="10" spans="1:11" ht="17">
      <c r="A10" s="2" t="s">
        <v>19</v>
      </c>
      <c r="B10" s="3">
        <v>14.16</v>
      </c>
      <c r="C10" s="3">
        <v>4.72</v>
      </c>
      <c r="D10" s="4">
        <v>2.36</v>
      </c>
      <c r="E10" s="3">
        <v>0.29499999999999998</v>
      </c>
      <c r="F10" s="3">
        <v>0.14749999999999999</v>
      </c>
      <c r="G10" s="3">
        <v>7.3749999999999996E-2</v>
      </c>
      <c r="H10" s="3">
        <v>1.8437499999999999E-2</v>
      </c>
      <c r="I10" s="4">
        <v>1</v>
      </c>
      <c r="J10" s="3">
        <v>6.25E-2</v>
      </c>
      <c r="K10" s="5">
        <v>28.349499999999999</v>
      </c>
    </row>
    <row r="11" spans="1:11" ht="17">
      <c r="A11" s="2" t="s">
        <v>20</v>
      </c>
      <c r="B11" s="3">
        <v>141.72</v>
      </c>
      <c r="C11" s="3">
        <v>47.24</v>
      </c>
      <c r="D11" s="4">
        <v>23.62</v>
      </c>
      <c r="E11" s="3">
        <v>2.9525000000000001</v>
      </c>
      <c r="F11" s="3">
        <v>1.4762500000000001</v>
      </c>
      <c r="G11" s="3">
        <v>0.73812500000000003</v>
      </c>
      <c r="H11" s="3">
        <v>0.18453125000000001</v>
      </c>
      <c r="I11" s="4">
        <v>1</v>
      </c>
      <c r="J11" s="3">
        <v>6.25E-2</v>
      </c>
      <c r="K11" s="5">
        <v>28.349499999999999</v>
      </c>
    </row>
    <row r="12" spans="1:11" ht="17">
      <c r="A12" s="2" t="s">
        <v>21</v>
      </c>
      <c r="B12" s="3">
        <v>11.82</v>
      </c>
      <c r="C12" s="3">
        <v>3.94</v>
      </c>
      <c r="D12" s="4">
        <v>1.97</v>
      </c>
      <c r="E12" s="3">
        <v>0.24625</v>
      </c>
      <c r="F12" s="3">
        <v>0.123125</v>
      </c>
      <c r="G12" s="3">
        <v>6.1562499999999999E-2</v>
      </c>
      <c r="H12" s="3">
        <v>1.5390625E-2</v>
      </c>
      <c r="I12" s="4">
        <v>1</v>
      </c>
      <c r="J12" s="3">
        <v>6.25E-2</v>
      </c>
      <c r="K12" s="5">
        <v>28.349499999999999</v>
      </c>
    </row>
    <row r="13" spans="1:11" ht="17">
      <c r="A13" s="2" t="s">
        <v>22</v>
      </c>
      <c r="B13" s="3">
        <v>9.42</v>
      </c>
      <c r="C13" s="3">
        <v>3.14</v>
      </c>
      <c r="D13" s="4">
        <v>1.57</v>
      </c>
      <c r="E13" s="3">
        <v>0.19625000000000001</v>
      </c>
      <c r="F13" s="3">
        <v>9.8125000000000004E-2</v>
      </c>
      <c r="G13" s="3">
        <v>4.9062500000000002E-2</v>
      </c>
      <c r="H13" s="3">
        <v>1.2265625E-2</v>
      </c>
      <c r="I13" s="4">
        <v>1</v>
      </c>
      <c r="J13" s="3">
        <v>6.25E-2</v>
      </c>
      <c r="K13" s="5">
        <v>28.349499999999999</v>
      </c>
    </row>
    <row r="14" spans="1:11" ht="17">
      <c r="A14" s="2" t="s">
        <v>23</v>
      </c>
      <c r="B14" s="3">
        <v>6.0600000000000005</v>
      </c>
      <c r="C14" s="3">
        <v>2.02</v>
      </c>
      <c r="D14" s="4">
        <v>1.01</v>
      </c>
      <c r="E14" s="3">
        <v>0.12625</v>
      </c>
      <c r="F14" s="3">
        <v>6.3125000000000001E-2</v>
      </c>
      <c r="G14" s="3">
        <v>3.15625E-2</v>
      </c>
      <c r="H14" s="3">
        <v>7.8906250000000001E-3</v>
      </c>
      <c r="I14" s="4">
        <v>1</v>
      </c>
      <c r="J14" s="3">
        <v>6.25E-2</v>
      </c>
      <c r="K14" s="5">
        <v>28.349499999999999</v>
      </c>
    </row>
    <row r="15" spans="1:11" ht="17">
      <c r="A15" s="2" t="s">
        <v>24</v>
      </c>
      <c r="B15" s="3">
        <v>5.88</v>
      </c>
      <c r="C15" s="3">
        <v>1.96</v>
      </c>
      <c r="D15" s="4">
        <v>0.98</v>
      </c>
      <c r="E15" s="3">
        <v>0.1225</v>
      </c>
      <c r="F15" s="3">
        <v>6.1249999999999999E-2</v>
      </c>
      <c r="G15" s="3">
        <v>3.0624999999999999E-2</v>
      </c>
      <c r="H15" s="3">
        <v>7.6562499999999999E-3</v>
      </c>
      <c r="I15" s="4">
        <v>1</v>
      </c>
      <c r="J15" s="3">
        <v>6.25E-2</v>
      </c>
      <c r="K15" s="5">
        <v>28.349499999999999</v>
      </c>
    </row>
    <row r="16" spans="1:11" ht="17">
      <c r="A16" s="2" t="s">
        <v>25</v>
      </c>
      <c r="B16" s="3">
        <v>10.14</v>
      </c>
      <c r="C16" s="3">
        <v>3.38</v>
      </c>
      <c r="D16" s="4">
        <v>1.69</v>
      </c>
      <c r="E16" s="3">
        <v>0.21124999999999999</v>
      </c>
      <c r="F16" s="3">
        <v>0.105625</v>
      </c>
      <c r="G16" s="3">
        <v>5.2812499999999998E-2</v>
      </c>
      <c r="H16" s="3">
        <v>1.3203125E-2</v>
      </c>
      <c r="I16" s="4">
        <v>1</v>
      </c>
      <c r="J16" s="3">
        <v>6.25E-2</v>
      </c>
      <c r="K16" s="5">
        <v>28.349499999999999</v>
      </c>
    </row>
    <row r="17" spans="1:11" ht="17">
      <c r="A17" s="2" t="s">
        <v>26</v>
      </c>
      <c r="B17" s="3">
        <v>7.08</v>
      </c>
      <c r="C17" s="3">
        <v>2.36</v>
      </c>
      <c r="D17" s="4">
        <v>1.18</v>
      </c>
      <c r="E17" s="3">
        <v>0.14749999999999999</v>
      </c>
      <c r="F17" s="3">
        <v>7.3749999999999996E-2</v>
      </c>
      <c r="G17" s="3">
        <v>3.6874999999999998E-2</v>
      </c>
      <c r="H17" s="3">
        <v>9.2187499999999995E-3</v>
      </c>
      <c r="I17" s="4">
        <v>1</v>
      </c>
      <c r="J17" s="3">
        <v>6.25E-2</v>
      </c>
      <c r="K17" s="5">
        <v>28.349499999999999</v>
      </c>
    </row>
    <row r="18" spans="1:11" ht="17">
      <c r="A18" s="2" t="s">
        <v>27</v>
      </c>
      <c r="B18" s="3">
        <v>7.08</v>
      </c>
      <c r="C18" s="3">
        <v>2.36</v>
      </c>
      <c r="D18" s="4">
        <v>1.18</v>
      </c>
      <c r="E18" s="3">
        <v>0.14749999999999999</v>
      </c>
      <c r="F18" s="3">
        <v>7.3749999999999996E-2</v>
      </c>
      <c r="G18" s="3">
        <v>3.6874999999999998E-2</v>
      </c>
      <c r="H18" s="3">
        <v>9.2187499999999995E-3</v>
      </c>
      <c r="I18" s="4">
        <v>1</v>
      </c>
      <c r="J18" s="3">
        <v>6.25E-2</v>
      </c>
      <c r="K18" s="5">
        <v>28.349499999999999</v>
      </c>
    </row>
    <row r="19" spans="1:11" ht="17">
      <c r="A19" s="2" t="s">
        <v>28</v>
      </c>
      <c r="B19" s="3">
        <v>21.240000000000002</v>
      </c>
      <c r="C19" s="3">
        <v>7.08</v>
      </c>
      <c r="D19" s="4">
        <v>3.54</v>
      </c>
      <c r="E19" s="3">
        <v>0.4425</v>
      </c>
      <c r="F19" s="3">
        <v>0.22125</v>
      </c>
      <c r="G19" s="3">
        <v>0.110625</v>
      </c>
      <c r="H19" s="3">
        <v>2.765625E-2</v>
      </c>
      <c r="I19" s="4">
        <v>1</v>
      </c>
      <c r="J19" s="3">
        <v>6.25E-2</v>
      </c>
      <c r="K19" s="5">
        <v>28.349499999999999</v>
      </c>
    </row>
    <row r="20" spans="1:11" ht="17">
      <c r="A20" s="2" t="s">
        <v>29</v>
      </c>
      <c r="B20" s="3">
        <v>6.0600000000000005</v>
      </c>
      <c r="C20" s="3">
        <v>2.02</v>
      </c>
      <c r="D20" s="4">
        <v>1.01</v>
      </c>
      <c r="E20" s="3">
        <v>0.12625</v>
      </c>
      <c r="F20" s="3">
        <v>6.3125000000000001E-2</v>
      </c>
      <c r="G20" s="3">
        <v>3.15625E-2</v>
      </c>
      <c r="H20" s="3">
        <v>7.8906250000000001E-3</v>
      </c>
      <c r="I20" s="4">
        <v>1</v>
      </c>
      <c r="J20" s="3">
        <v>6.25E-2</v>
      </c>
      <c r="K20" s="5">
        <v>28.349499999999999</v>
      </c>
    </row>
    <row r="21" spans="1:11" ht="17">
      <c r="A21" s="2" t="s">
        <v>30</v>
      </c>
      <c r="B21" s="3">
        <v>12.72</v>
      </c>
      <c r="C21" s="3">
        <v>4.24</v>
      </c>
      <c r="D21" s="4">
        <v>2.12</v>
      </c>
      <c r="E21" s="3">
        <v>0.26500000000000001</v>
      </c>
      <c r="F21" s="3">
        <v>0.13250000000000001</v>
      </c>
      <c r="G21" s="3">
        <v>6.6250000000000003E-2</v>
      </c>
      <c r="H21" s="3">
        <v>1.6562500000000001E-2</v>
      </c>
      <c r="I21" s="4">
        <v>1</v>
      </c>
      <c r="J21" s="3">
        <v>6.25E-2</v>
      </c>
      <c r="K21" s="5">
        <v>28.349499999999999</v>
      </c>
    </row>
    <row r="22" spans="1:11" ht="17">
      <c r="A22" s="2" t="s">
        <v>31</v>
      </c>
      <c r="B22" s="3">
        <v>13.98</v>
      </c>
      <c r="C22" s="3">
        <v>4.66</v>
      </c>
      <c r="D22" s="4">
        <v>2.33</v>
      </c>
      <c r="E22" s="3">
        <v>0.29125000000000001</v>
      </c>
      <c r="F22" s="3">
        <v>0.145625</v>
      </c>
      <c r="G22" s="3">
        <v>7.2812500000000002E-2</v>
      </c>
      <c r="H22" s="3">
        <v>1.8203125000000001E-2</v>
      </c>
      <c r="I22" s="4">
        <v>1</v>
      </c>
      <c r="J22" s="3">
        <v>6.25E-2</v>
      </c>
      <c r="K22" s="5">
        <v>28.349499999999999</v>
      </c>
    </row>
    <row r="23" spans="1:11" ht="17">
      <c r="A23" s="2" t="s">
        <v>32</v>
      </c>
      <c r="B23" s="3">
        <v>11.82</v>
      </c>
      <c r="C23" s="3">
        <v>3.94</v>
      </c>
      <c r="D23" s="4">
        <v>1.97</v>
      </c>
      <c r="E23" s="3">
        <v>0.24625</v>
      </c>
      <c r="F23" s="3">
        <v>0.123125</v>
      </c>
      <c r="G23" s="3">
        <v>6.1562499999999999E-2</v>
      </c>
      <c r="H23" s="3">
        <v>1.5390625E-2</v>
      </c>
      <c r="I23" s="4">
        <v>1</v>
      </c>
      <c r="J23" s="3">
        <v>6.25E-2</v>
      </c>
      <c r="K23" s="5">
        <v>28.349499999999999</v>
      </c>
    </row>
    <row r="24" spans="1:11" ht="17">
      <c r="A24" s="2" t="s">
        <v>33</v>
      </c>
      <c r="B24" s="3">
        <v>11.82</v>
      </c>
      <c r="C24" s="3">
        <v>3.94</v>
      </c>
      <c r="D24" s="4">
        <v>1.97</v>
      </c>
      <c r="E24" s="3">
        <v>0.24625</v>
      </c>
      <c r="F24" s="3">
        <v>0.123125</v>
      </c>
      <c r="G24" s="3">
        <v>6.1562499999999999E-2</v>
      </c>
      <c r="H24" s="3">
        <v>1.5390625E-2</v>
      </c>
      <c r="I24" s="4">
        <v>1</v>
      </c>
      <c r="J24" s="3">
        <v>6.25E-2</v>
      </c>
      <c r="K24" s="5">
        <v>28.349499999999999</v>
      </c>
    </row>
    <row r="25" spans="1:11" ht="17">
      <c r="A25" s="2" t="s">
        <v>34</v>
      </c>
      <c r="B25" s="3">
        <v>10.14</v>
      </c>
      <c r="C25" s="3">
        <v>3.38</v>
      </c>
      <c r="D25" s="4">
        <v>1.69</v>
      </c>
      <c r="E25" s="3">
        <v>0.21124999999999999</v>
      </c>
      <c r="F25" s="3">
        <v>0.105625</v>
      </c>
      <c r="G25" s="3">
        <v>5.2812499999999998E-2</v>
      </c>
      <c r="H25" s="3">
        <v>1.3203125E-2</v>
      </c>
      <c r="I25" s="4">
        <v>1</v>
      </c>
      <c r="J25" s="3">
        <v>6.25E-2</v>
      </c>
      <c r="K25" s="5">
        <v>28.349499999999999</v>
      </c>
    </row>
    <row r="26" spans="1:11" ht="17">
      <c r="A26" s="2" t="s">
        <v>35</v>
      </c>
      <c r="B26" s="3">
        <v>5.88</v>
      </c>
      <c r="C26" s="3">
        <v>1.96</v>
      </c>
      <c r="D26" s="4">
        <v>0.98</v>
      </c>
      <c r="E26" s="3">
        <v>0.1225</v>
      </c>
      <c r="F26" s="3">
        <v>6.1249999999999999E-2</v>
      </c>
      <c r="G26" s="3">
        <v>3.0624999999999999E-2</v>
      </c>
      <c r="H26" s="3">
        <v>7.6562499999999999E-3</v>
      </c>
      <c r="I26" s="4">
        <v>1</v>
      </c>
      <c r="J26" s="3">
        <v>6.25E-2</v>
      </c>
      <c r="K26" s="5">
        <v>28.349499999999999</v>
      </c>
    </row>
    <row r="27" spans="1:11" ht="17">
      <c r="A27" s="2" t="s">
        <v>36</v>
      </c>
      <c r="B27" s="3">
        <v>13.080000000000002</v>
      </c>
      <c r="C27" s="3">
        <v>4.3600000000000003</v>
      </c>
      <c r="D27" s="4">
        <v>2.1800000000000002</v>
      </c>
      <c r="E27" s="3">
        <v>0.27250000000000002</v>
      </c>
      <c r="F27" s="3">
        <v>0.13625000000000001</v>
      </c>
      <c r="G27" s="3">
        <v>6.8125000000000005E-2</v>
      </c>
      <c r="H27" s="3">
        <v>1.7031250000000001E-2</v>
      </c>
      <c r="I27" s="4">
        <v>1</v>
      </c>
      <c r="J27" s="3">
        <v>6.25E-2</v>
      </c>
      <c r="K27" s="5">
        <v>28.349499999999999</v>
      </c>
    </row>
    <row r="28" spans="1:11" ht="17">
      <c r="A28" s="2" t="s">
        <v>37</v>
      </c>
      <c r="B28" s="3">
        <v>46.08</v>
      </c>
      <c r="C28" s="3">
        <v>15.36</v>
      </c>
      <c r="D28" s="4">
        <v>7.68</v>
      </c>
      <c r="E28" s="3">
        <v>0.96</v>
      </c>
      <c r="F28" s="3">
        <v>0.48</v>
      </c>
      <c r="G28" s="3">
        <v>0.24</v>
      </c>
      <c r="H28" s="3">
        <v>0.06</v>
      </c>
      <c r="I28" s="4">
        <v>1</v>
      </c>
      <c r="J28" s="3">
        <v>6.25E-2</v>
      </c>
      <c r="K28" s="5">
        <v>28.349499999999999</v>
      </c>
    </row>
    <row r="29" spans="1:11" ht="17">
      <c r="A29" s="2" t="s">
        <v>38</v>
      </c>
      <c r="B29" s="3">
        <v>14.16</v>
      </c>
      <c r="C29" s="3">
        <v>4.72</v>
      </c>
      <c r="D29" s="4">
        <v>2.36</v>
      </c>
      <c r="E29" s="3">
        <v>0.29499999999999998</v>
      </c>
      <c r="F29" s="3">
        <v>0.14749999999999999</v>
      </c>
      <c r="G29" s="3">
        <v>7.3749999999999996E-2</v>
      </c>
      <c r="H29" s="3">
        <v>1.8437499999999999E-2</v>
      </c>
      <c r="I29" s="4">
        <v>1</v>
      </c>
      <c r="J29" s="3">
        <v>6.25E-2</v>
      </c>
      <c r="K29" s="5">
        <v>28.349499999999999</v>
      </c>
    </row>
    <row r="30" spans="1:11" ht="17">
      <c r="A30" s="2" t="s">
        <v>39</v>
      </c>
      <c r="B30" s="3">
        <v>13.080000000000002</v>
      </c>
      <c r="C30" s="3">
        <v>4.3600000000000003</v>
      </c>
      <c r="D30" s="4">
        <v>2.1800000000000002</v>
      </c>
      <c r="E30" s="3">
        <v>0.27250000000000002</v>
      </c>
      <c r="F30" s="3">
        <v>0.13625000000000001</v>
      </c>
      <c r="G30" s="3">
        <v>6.8125000000000005E-2</v>
      </c>
      <c r="H30" s="3">
        <v>1.7031250000000001E-2</v>
      </c>
      <c r="I30" s="4">
        <v>1</v>
      </c>
      <c r="J30" s="3">
        <v>6.25E-2</v>
      </c>
      <c r="K30" s="5">
        <v>28.349499999999999</v>
      </c>
    </row>
    <row r="31" spans="1:11" ht="17">
      <c r="A31" s="2" t="s">
        <v>40</v>
      </c>
      <c r="B31" s="6">
        <v>10.14</v>
      </c>
      <c r="C31" s="6">
        <v>3.38</v>
      </c>
      <c r="D31" s="4">
        <v>1.69</v>
      </c>
      <c r="E31" s="6">
        <v>0.21124999999999999</v>
      </c>
      <c r="F31" s="6">
        <v>0.105625</v>
      </c>
      <c r="G31" s="6">
        <v>5.2812499999999998E-2</v>
      </c>
      <c r="H31" s="6">
        <v>1.3203125E-2</v>
      </c>
      <c r="I31" s="4">
        <v>1</v>
      </c>
      <c r="J31" s="6">
        <v>6.25E-2</v>
      </c>
      <c r="K31" s="5">
        <v>28.349499999999999</v>
      </c>
    </row>
    <row r="32" spans="1:11" ht="17">
      <c r="A32" s="2" t="s">
        <v>41</v>
      </c>
      <c r="B32" s="3">
        <v>22.68</v>
      </c>
      <c r="C32" s="3">
        <v>7.56</v>
      </c>
      <c r="D32" s="4">
        <v>3.78</v>
      </c>
      <c r="E32" s="3">
        <v>0.47249999999999998</v>
      </c>
      <c r="F32" s="3">
        <v>0.23624999999999999</v>
      </c>
      <c r="G32" s="3">
        <v>0.11812499999999999</v>
      </c>
      <c r="H32" s="3">
        <v>2.9531249999999998E-2</v>
      </c>
      <c r="I32" s="4">
        <v>1</v>
      </c>
      <c r="J32" s="3">
        <v>6.25E-2</v>
      </c>
      <c r="K32" s="5">
        <v>28.349499999999999</v>
      </c>
    </row>
    <row r="33" spans="1:11" ht="17">
      <c r="A33" s="2" t="s">
        <v>42</v>
      </c>
      <c r="B33" s="3">
        <v>7.08</v>
      </c>
      <c r="C33" s="3">
        <v>2.36</v>
      </c>
      <c r="D33" s="4">
        <v>1.18</v>
      </c>
      <c r="E33" s="3">
        <v>0.14749999999999999</v>
      </c>
      <c r="F33" s="3">
        <v>7.3749999999999996E-2</v>
      </c>
      <c r="G33" s="3">
        <v>3.6874999999999998E-2</v>
      </c>
      <c r="H33" s="3">
        <v>9.2187499999999995E-3</v>
      </c>
      <c r="I33" s="4">
        <v>1</v>
      </c>
      <c r="J33" s="3">
        <v>6.25E-2</v>
      </c>
      <c r="K33" s="5">
        <v>28.349499999999999</v>
      </c>
    </row>
    <row r="34" spans="1:11" ht="17">
      <c r="A34" s="2" t="s">
        <v>43</v>
      </c>
      <c r="B34" s="3">
        <v>11.34</v>
      </c>
      <c r="C34" s="3">
        <v>3.78</v>
      </c>
      <c r="D34" s="4">
        <v>1.89</v>
      </c>
      <c r="E34" s="3">
        <v>0.23624999999999999</v>
      </c>
      <c r="F34" s="3">
        <v>0.11812499999999999</v>
      </c>
      <c r="G34" s="3">
        <v>5.9062499999999997E-2</v>
      </c>
      <c r="H34" s="3">
        <v>1.4765624999999999E-2</v>
      </c>
      <c r="I34" s="4">
        <v>1</v>
      </c>
      <c r="J34" s="3">
        <v>6.25E-2</v>
      </c>
      <c r="K34" s="5">
        <v>28.349499999999999</v>
      </c>
    </row>
    <row r="35" spans="1:11" ht="17">
      <c r="A35" s="2" t="s">
        <v>44</v>
      </c>
      <c r="B35" s="3">
        <v>17.700000000000003</v>
      </c>
      <c r="C35" s="3">
        <v>5.9</v>
      </c>
      <c r="D35" s="4">
        <v>2.95</v>
      </c>
      <c r="E35" s="3">
        <v>0.36875000000000002</v>
      </c>
      <c r="F35" s="3">
        <v>0.18437500000000001</v>
      </c>
      <c r="G35" s="3">
        <v>9.2187500000000006E-2</v>
      </c>
      <c r="H35" s="3">
        <v>2.3046875000000001E-2</v>
      </c>
      <c r="I35" s="4">
        <v>1</v>
      </c>
      <c r="J35" s="3">
        <v>6.25E-2</v>
      </c>
      <c r="K35" s="5">
        <v>28.349499999999999</v>
      </c>
    </row>
    <row r="36" spans="1:11" ht="17">
      <c r="A36" s="2" t="s">
        <v>45</v>
      </c>
      <c r="B36" s="3">
        <v>11.82</v>
      </c>
      <c r="C36" s="3">
        <v>3.94</v>
      </c>
      <c r="D36" s="4">
        <v>1.97</v>
      </c>
      <c r="E36" s="3">
        <v>0.24625</v>
      </c>
      <c r="F36" s="3">
        <v>0.123125</v>
      </c>
      <c r="G36" s="3">
        <v>6.1562499999999999E-2</v>
      </c>
      <c r="H36" s="3">
        <v>1.5390625E-2</v>
      </c>
      <c r="I36" s="4">
        <v>1</v>
      </c>
      <c r="J36" s="3">
        <v>6.25E-2</v>
      </c>
      <c r="K36" s="5">
        <v>28.349499999999999</v>
      </c>
    </row>
    <row r="37" spans="1:11" ht="17">
      <c r="A37" s="2" t="s">
        <v>46</v>
      </c>
      <c r="B37" s="3">
        <v>20.22</v>
      </c>
      <c r="C37" s="3">
        <v>6.74</v>
      </c>
      <c r="D37" s="4">
        <v>3.37</v>
      </c>
      <c r="E37" s="3">
        <v>0.42125000000000001</v>
      </c>
      <c r="F37" s="3">
        <v>0.21062500000000001</v>
      </c>
      <c r="G37" s="3">
        <v>0.1053125</v>
      </c>
      <c r="H37" s="3">
        <v>2.6328125000000001E-2</v>
      </c>
      <c r="I37" s="4">
        <v>1</v>
      </c>
      <c r="J37" s="3">
        <v>6.25E-2</v>
      </c>
      <c r="K37" s="5">
        <v>28.349499999999999</v>
      </c>
    </row>
    <row r="38" spans="1:11" ht="17">
      <c r="A38" s="2" t="s">
        <v>47</v>
      </c>
      <c r="B38" s="3">
        <v>10.14</v>
      </c>
      <c r="C38" s="3">
        <v>3.38</v>
      </c>
      <c r="D38" s="4">
        <v>1.69</v>
      </c>
      <c r="E38" s="3">
        <v>0.21124999999999999</v>
      </c>
      <c r="F38" s="3">
        <v>0.105625</v>
      </c>
      <c r="G38" s="3">
        <v>5.2812499999999998E-2</v>
      </c>
      <c r="H38" s="3">
        <v>1.3203125E-2</v>
      </c>
      <c r="I38" s="4">
        <v>1</v>
      </c>
      <c r="J38" s="3">
        <v>6.25E-2</v>
      </c>
      <c r="K38" s="5">
        <v>28.349499999999999</v>
      </c>
    </row>
    <row r="39" spans="1:11" ht="17">
      <c r="A39" s="2" t="s">
        <v>48</v>
      </c>
      <c r="B39" s="3">
        <v>14.16</v>
      </c>
      <c r="C39" s="3">
        <v>4.72</v>
      </c>
      <c r="D39" s="4">
        <v>2.36</v>
      </c>
      <c r="E39" s="3">
        <v>0.29499999999999998</v>
      </c>
      <c r="F39" s="3">
        <v>0.14749999999999999</v>
      </c>
      <c r="G39" s="3">
        <v>7.3749999999999996E-2</v>
      </c>
      <c r="H39" s="3">
        <v>1.8437499999999999E-2</v>
      </c>
      <c r="I39" s="4">
        <v>1</v>
      </c>
      <c r="J39" s="3">
        <v>6.25E-2</v>
      </c>
      <c r="K39" s="5">
        <v>28.349499999999999</v>
      </c>
    </row>
    <row r="40" spans="1:11" ht="17">
      <c r="A40" s="2" t="s">
        <v>49</v>
      </c>
      <c r="B40" s="3">
        <v>15.72</v>
      </c>
      <c r="C40" s="3">
        <v>5.24</v>
      </c>
      <c r="D40" s="4">
        <v>2.62</v>
      </c>
      <c r="E40" s="3">
        <v>0.32750000000000001</v>
      </c>
      <c r="F40" s="3">
        <v>0.16375000000000001</v>
      </c>
      <c r="G40" s="3">
        <v>8.1875000000000003E-2</v>
      </c>
      <c r="H40" s="3">
        <v>2.0468750000000001E-2</v>
      </c>
      <c r="I40" s="4">
        <v>1</v>
      </c>
      <c r="J40" s="3">
        <v>6.25E-2</v>
      </c>
      <c r="K40" s="5">
        <v>28.349499999999999</v>
      </c>
    </row>
    <row r="41" spans="1:11" ht="17">
      <c r="A41" s="2" t="s">
        <v>50</v>
      </c>
      <c r="B41" s="3">
        <v>23.64</v>
      </c>
      <c r="C41" s="3">
        <v>7.88</v>
      </c>
      <c r="D41" s="4">
        <v>3.94</v>
      </c>
      <c r="E41" s="3">
        <v>0.49249999999999999</v>
      </c>
      <c r="F41" s="3">
        <v>0.24625</v>
      </c>
      <c r="G41" s="3">
        <v>0.123125</v>
      </c>
      <c r="H41" s="3">
        <v>3.078125E-2</v>
      </c>
      <c r="I41" s="4">
        <v>1</v>
      </c>
      <c r="J41" s="3">
        <v>6.25E-2</v>
      </c>
      <c r="K41" s="5">
        <v>28.349499999999999</v>
      </c>
    </row>
    <row r="42" spans="1:11" ht="17">
      <c r="A42" s="2" t="s">
        <v>51</v>
      </c>
      <c r="B42" s="3">
        <v>14.64</v>
      </c>
      <c r="C42" s="3">
        <v>4.88</v>
      </c>
      <c r="D42" s="4">
        <v>2.44</v>
      </c>
      <c r="E42" s="3">
        <v>0.30499999999999999</v>
      </c>
      <c r="F42" s="3">
        <v>0.1525</v>
      </c>
      <c r="G42" s="3">
        <v>7.6249999999999998E-2</v>
      </c>
      <c r="H42" s="3">
        <v>1.90625E-2</v>
      </c>
      <c r="I42" s="4">
        <v>1</v>
      </c>
      <c r="J42" s="3">
        <v>6.25E-2</v>
      </c>
      <c r="K42" s="5">
        <v>28.349499999999999</v>
      </c>
    </row>
    <row r="43" spans="1:11" ht="17">
      <c r="A43" s="2" t="s">
        <v>52</v>
      </c>
      <c r="B43" s="3">
        <v>7.68</v>
      </c>
      <c r="C43" s="3">
        <v>2.56</v>
      </c>
      <c r="D43" s="4">
        <v>1.28</v>
      </c>
      <c r="E43" s="3">
        <v>0.16</v>
      </c>
      <c r="F43" s="3">
        <v>0.08</v>
      </c>
      <c r="G43" s="3">
        <v>0.04</v>
      </c>
      <c r="H43" s="3">
        <v>0.01</v>
      </c>
      <c r="I43" s="4">
        <v>1</v>
      </c>
      <c r="J43" s="3">
        <v>6.25E-2</v>
      </c>
      <c r="K43" s="5">
        <v>28.349499999999999</v>
      </c>
    </row>
    <row r="44" spans="1:11" ht="17">
      <c r="A44" s="2" t="s">
        <v>53</v>
      </c>
      <c r="B44" s="3">
        <v>11.82</v>
      </c>
      <c r="C44" s="3">
        <v>3.94</v>
      </c>
      <c r="D44" s="4">
        <v>1.97</v>
      </c>
      <c r="E44" s="3">
        <v>0.24625</v>
      </c>
      <c r="F44" s="3">
        <v>0.123125</v>
      </c>
      <c r="G44" s="3">
        <v>6.1562499999999999E-2</v>
      </c>
      <c r="H44" s="3">
        <v>1.5390625E-2</v>
      </c>
      <c r="I44" s="4">
        <v>1</v>
      </c>
      <c r="J44" s="3">
        <v>6.25E-2</v>
      </c>
      <c r="K44" s="5">
        <v>28.349499999999999</v>
      </c>
    </row>
    <row r="45" spans="1:11" ht="17">
      <c r="A45" s="2" t="s">
        <v>54</v>
      </c>
      <c r="B45" s="3">
        <v>7.08</v>
      </c>
      <c r="C45" s="3">
        <v>2.36</v>
      </c>
      <c r="D45" s="4">
        <v>1.18</v>
      </c>
      <c r="E45" s="3">
        <v>0.14749999999999999</v>
      </c>
      <c r="F45" s="3">
        <v>7.3749999999999996E-2</v>
      </c>
      <c r="G45" s="3">
        <v>3.6874999999999998E-2</v>
      </c>
      <c r="H45" s="3">
        <v>9.2187499999999995E-3</v>
      </c>
      <c r="I45" s="4">
        <v>1</v>
      </c>
      <c r="J45" s="3">
        <v>6.25E-2</v>
      </c>
      <c r="K45" s="5">
        <v>28.349499999999999</v>
      </c>
    </row>
    <row r="46" spans="1:11" ht="17">
      <c r="A46" s="2" t="s">
        <v>55</v>
      </c>
      <c r="B46" s="3">
        <v>11.82</v>
      </c>
      <c r="C46" s="3">
        <v>3.94</v>
      </c>
      <c r="D46" s="4">
        <v>1.97</v>
      </c>
      <c r="E46" s="3">
        <v>0.24625</v>
      </c>
      <c r="F46" s="3">
        <v>0.123125</v>
      </c>
      <c r="G46" s="3">
        <v>6.1562499999999999E-2</v>
      </c>
      <c r="H46" s="3">
        <v>1.5390625E-2</v>
      </c>
      <c r="I46" s="4">
        <v>1</v>
      </c>
      <c r="J46" s="3">
        <v>6.25E-2</v>
      </c>
      <c r="K46" s="5">
        <v>28.349499999999999</v>
      </c>
    </row>
    <row r="47" spans="1:11" ht="17">
      <c r="A47" s="2" t="s">
        <v>56</v>
      </c>
      <c r="B47" s="3">
        <v>8.76</v>
      </c>
      <c r="C47" s="3">
        <v>2.92</v>
      </c>
      <c r="D47" s="4">
        <v>1.46</v>
      </c>
      <c r="E47" s="3">
        <v>0.1825</v>
      </c>
      <c r="F47" s="3">
        <v>9.1249999999999998E-2</v>
      </c>
      <c r="G47" s="3">
        <v>4.5624999999999999E-2</v>
      </c>
      <c r="H47" s="3">
        <v>1.140625E-2</v>
      </c>
      <c r="I47" s="4">
        <v>1</v>
      </c>
      <c r="J47" s="3">
        <v>6.25E-2</v>
      </c>
      <c r="K47" s="5">
        <v>28.349499999999999</v>
      </c>
    </row>
    <row r="48" spans="1:11" ht="17">
      <c r="A48" s="2" t="s">
        <v>57</v>
      </c>
      <c r="B48" s="3">
        <v>8.879999999999999</v>
      </c>
      <c r="C48" s="3">
        <v>2.96</v>
      </c>
      <c r="D48" s="4">
        <v>1.48</v>
      </c>
      <c r="E48" s="3">
        <v>0.185</v>
      </c>
      <c r="F48" s="3">
        <v>9.2499999999999999E-2</v>
      </c>
      <c r="G48" s="3">
        <v>4.6249999999999999E-2</v>
      </c>
      <c r="H48" s="3">
        <v>1.15625E-2</v>
      </c>
      <c r="I48" s="4">
        <v>1</v>
      </c>
      <c r="J48" s="3">
        <v>6.25E-2</v>
      </c>
      <c r="K48" s="5">
        <v>28.349499999999999</v>
      </c>
    </row>
    <row r="49" spans="1:11" ht="17">
      <c r="A49" s="2" t="s">
        <v>58</v>
      </c>
      <c r="B49" s="3">
        <v>7.08</v>
      </c>
      <c r="C49" s="3">
        <v>2.36</v>
      </c>
      <c r="D49" s="4">
        <v>1.18</v>
      </c>
      <c r="E49" s="3">
        <v>0.14749999999999999</v>
      </c>
      <c r="F49" s="3">
        <v>7.3749999999999996E-2</v>
      </c>
      <c r="G49" s="3">
        <v>3.6874999999999998E-2</v>
      </c>
      <c r="H49" s="3">
        <v>9.2187499999999995E-3</v>
      </c>
      <c r="I49" s="4">
        <v>1</v>
      </c>
      <c r="J49" s="3">
        <v>6.25E-2</v>
      </c>
      <c r="K49" s="5">
        <v>28.349499999999999</v>
      </c>
    </row>
    <row r="50" spans="1:11" ht="17">
      <c r="A50" s="2" t="s">
        <v>59</v>
      </c>
      <c r="B50" s="3">
        <v>5.64</v>
      </c>
      <c r="C50" s="3">
        <v>1.88</v>
      </c>
      <c r="D50" s="4">
        <v>0.94</v>
      </c>
      <c r="E50" s="3">
        <v>0.11749999999999999</v>
      </c>
      <c r="F50" s="3">
        <v>5.8749999999999997E-2</v>
      </c>
      <c r="G50" s="3">
        <v>2.9374999999999998E-2</v>
      </c>
      <c r="H50" s="3">
        <v>7.3437499999999996E-3</v>
      </c>
      <c r="I50" s="4">
        <v>1</v>
      </c>
      <c r="J50" s="3">
        <v>6.25E-2</v>
      </c>
      <c r="K50" s="5">
        <v>28.349499999999999</v>
      </c>
    </row>
    <row r="51" spans="1:11" ht="17">
      <c r="A51" s="2" t="s">
        <v>60</v>
      </c>
      <c r="B51" s="3">
        <v>11.34</v>
      </c>
      <c r="C51" s="3">
        <v>3.78</v>
      </c>
      <c r="D51" s="4">
        <v>1.89</v>
      </c>
      <c r="E51" s="3">
        <v>0.23624999999999999</v>
      </c>
      <c r="F51" s="3">
        <v>0.11812499999999999</v>
      </c>
      <c r="G51" s="3">
        <v>5.9062499999999997E-2</v>
      </c>
      <c r="H51" s="3">
        <v>1.4765624999999999E-2</v>
      </c>
      <c r="I51" s="4">
        <v>1</v>
      </c>
      <c r="J51" s="3">
        <v>6.25E-2</v>
      </c>
      <c r="K51" s="5">
        <v>28.349499999999999</v>
      </c>
    </row>
    <row r="52" spans="1:11" ht="17">
      <c r="A52" s="2" t="s">
        <v>61</v>
      </c>
      <c r="B52" s="3">
        <v>21.240000000000002</v>
      </c>
      <c r="C52" s="3">
        <v>7.08</v>
      </c>
      <c r="D52" s="4">
        <v>3.54</v>
      </c>
      <c r="E52" s="3">
        <v>0.4425</v>
      </c>
      <c r="F52" s="3">
        <v>0.22125</v>
      </c>
      <c r="G52" s="3">
        <v>0.110625</v>
      </c>
      <c r="H52" s="3">
        <v>2.765625E-2</v>
      </c>
      <c r="I52" s="4">
        <v>1</v>
      </c>
      <c r="J52" s="3">
        <v>6.25E-2</v>
      </c>
      <c r="K52" s="5">
        <v>28.349499999999999</v>
      </c>
    </row>
    <row r="53" spans="1:11" ht="17">
      <c r="A53" s="2" t="s">
        <v>62</v>
      </c>
      <c r="B53" s="3">
        <v>11.82</v>
      </c>
      <c r="C53" s="3">
        <v>3.94</v>
      </c>
      <c r="D53" s="4">
        <v>1.97</v>
      </c>
      <c r="E53" s="3">
        <v>0.24625</v>
      </c>
      <c r="F53" s="3">
        <v>0.123125</v>
      </c>
      <c r="G53" s="3">
        <v>6.1562499999999999E-2</v>
      </c>
      <c r="H53" s="3">
        <v>1.5390625E-2</v>
      </c>
      <c r="I53" s="4">
        <v>1</v>
      </c>
      <c r="J53" s="3">
        <v>6.25E-2</v>
      </c>
      <c r="K53" s="5">
        <v>28.349499999999999</v>
      </c>
    </row>
    <row r="54" spans="1:11" ht="17">
      <c r="A54" s="2" t="s">
        <v>63</v>
      </c>
      <c r="B54" s="3">
        <v>85.02</v>
      </c>
      <c r="C54" s="3">
        <v>28.34</v>
      </c>
      <c r="D54" s="4">
        <v>14.17</v>
      </c>
      <c r="E54" s="3">
        <v>1.77125</v>
      </c>
      <c r="F54" s="3">
        <v>0.885625</v>
      </c>
      <c r="G54" s="3">
        <v>0.4428125</v>
      </c>
      <c r="H54" s="3">
        <v>0.110703125</v>
      </c>
      <c r="I54" s="4">
        <v>1</v>
      </c>
      <c r="J54" s="3">
        <v>6.25E-2</v>
      </c>
      <c r="K54" s="5">
        <v>28.349499999999999</v>
      </c>
    </row>
    <row r="55" spans="1:11" ht="17">
      <c r="A55" s="2" t="s">
        <v>64</v>
      </c>
      <c r="B55" s="3">
        <v>7.08</v>
      </c>
      <c r="C55" s="3">
        <v>2.36</v>
      </c>
      <c r="D55" s="4">
        <v>1.18</v>
      </c>
      <c r="E55" s="3">
        <v>0.14749999999999999</v>
      </c>
      <c r="F55" s="3">
        <v>7.3749999999999996E-2</v>
      </c>
      <c r="G55" s="3">
        <v>3.6874999999999998E-2</v>
      </c>
      <c r="H55" s="3">
        <v>9.2187499999999995E-3</v>
      </c>
      <c r="I55" s="4">
        <v>1</v>
      </c>
      <c r="J55" s="3">
        <v>6.25E-2</v>
      </c>
      <c r="K55" s="5">
        <v>28.349499999999999</v>
      </c>
    </row>
    <row r="56" spans="1:11" ht="17">
      <c r="A56" s="2" t="s">
        <v>65</v>
      </c>
      <c r="B56" s="3">
        <v>14.16</v>
      </c>
      <c r="C56" s="3">
        <v>4.72</v>
      </c>
      <c r="D56" s="4">
        <v>2.36</v>
      </c>
      <c r="E56" s="3">
        <v>0.29499999999999998</v>
      </c>
      <c r="F56" s="3">
        <v>0.14749999999999999</v>
      </c>
      <c r="G56" s="3">
        <v>7.3749999999999996E-2</v>
      </c>
      <c r="H56" s="3">
        <v>1.8437499999999999E-2</v>
      </c>
      <c r="I56" s="4">
        <v>1</v>
      </c>
      <c r="J56" s="3">
        <v>6.25E-2</v>
      </c>
      <c r="K56" s="5">
        <v>28.349499999999999</v>
      </c>
    </row>
    <row r="57" spans="1:11" ht="17">
      <c r="A57" s="2" t="s">
        <v>66</v>
      </c>
      <c r="B57" s="3">
        <v>11.82</v>
      </c>
      <c r="C57" s="3">
        <v>3.94</v>
      </c>
      <c r="D57" s="4">
        <v>1.97</v>
      </c>
      <c r="E57" s="3">
        <v>0.24625</v>
      </c>
      <c r="F57" s="3">
        <v>0.123125</v>
      </c>
      <c r="G57" s="3">
        <v>6.1562499999999999E-2</v>
      </c>
      <c r="H57" s="3">
        <v>1.5390625E-2</v>
      </c>
      <c r="I57" s="4">
        <v>1</v>
      </c>
      <c r="J57" s="3">
        <v>6.25E-2</v>
      </c>
      <c r="K57" s="5">
        <v>28.349499999999999</v>
      </c>
    </row>
    <row r="58" spans="1:11" ht="17">
      <c r="A58" s="2" t="s">
        <v>67</v>
      </c>
      <c r="B58" s="3">
        <v>7.08</v>
      </c>
      <c r="C58" s="3">
        <v>2.36</v>
      </c>
      <c r="D58" s="4">
        <v>1.18</v>
      </c>
      <c r="E58" s="3">
        <v>0.14749999999999999</v>
      </c>
      <c r="F58" s="3">
        <v>7.3749999999999996E-2</v>
      </c>
      <c r="G58" s="3">
        <v>3.6874999999999998E-2</v>
      </c>
      <c r="H58" s="3">
        <v>9.2187499999999995E-3</v>
      </c>
      <c r="I58" s="4">
        <v>1</v>
      </c>
      <c r="J58" s="3">
        <v>6.25E-2</v>
      </c>
      <c r="K58" s="5">
        <v>28.349499999999999</v>
      </c>
    </row>
    <row r="59" spans="1:11" ht="17">
      <c r="A59" s="2" t="s">
        <v>68</v>
      </c>
      <c r="B59" s="3">
        <v>16.02</v>
      </c>
      <c r="C59" s="3">
        <v>5.34</v>
      </c>
      <c r="D59" s="4">
        <v>2.67</v>
      </c>
      <c r="E59" s="3">
        <v>0.33374999999999999</v>
      </c>
      <c r="F59" s="3">
        <v>0.166875</v>
      </c>
      <c r="G59" s="3">
        <v>8.3437499999999998E-2</v>
      </c>
      <c r="H59" s="3">
        <v>2.0859374999999999E-2</v>
      </c>
      <c r="I59" s="4">
        <v>1</v>
      </c>
      <c r="J59" s="3">
        <v>6.25E-2</v>
      </c>
      <c r="K59" s="5">
        <v>28.349499999999999</v>
      </c>
    </row>
    <row r="60" spans="1:11" ht="17">
      <c r="A60" s="2" t="s">
        <v>69</v>
      </c>
      <c r="B60" s="3">
        <v>50.04</v>
      </c>
      <c r="C60" s="3">
        <v>16.68</v>
      </c>
      <c r="D60" s="4">
        <v>8.34</v>
      </c>
      <c r="E60" s="3">
        <v>1.0425</v>
      </c>
      <c r="F60" s="3">
        <v>0.52124999999999999</v>
      </c>
      <c r="G60" s="3">
        <v>0.260625</v>
      </c>
      <c r="H60" s="3">
        <v>6.5156249999999999E-2</v>
      </c>
      <c r="I60" s="4">
        <v>1</v>
      </c>
      <c r="J60" s="3">
        <v>6.25E-2</v>
      </c>
      <c r="K60" s="5">
        <v>28.349499999999999</v>
      </c>
    </row>
    <row r="61" spans="1:11" ht="17">
      <c r="A61" s="2" t="s">
        <v>70</v>
      </c>
      <c r="B61" s="3">
        <v>13.5</v>
      </c>
      <c r="C61" s="3">
        <v>4.5</v>
      </c>
      <c r="D61" s="4">
        <v>2.25</v>
      </c>
      <c r="E61" s="3">
        <v>0.28125</v>
      </c>
      <c r="F61" s="3">
        <v>0.140625</v>
      </c>
      <c r="G61" s="3">
        <v>7.03125E-2</v>
      </c>
      <c r="H61" s="3">
        <v>1.7578125E-2</v>
      </c>
      <c r="I61" s="4">
        <v>1</v>
      </c>
      <c r="J61" s="3">
        <v>6.25E-2</v>
      </c>
      <c r="K61" s="5">
        <v>28.349499999999999</v>
      </c>
    </row>
    <row r="62" spans="1:11" ht="17">
      <c r="A62" s="2" t="s">
        <v>71</v>
      </c>
      <c r="B62" s="3">
        <v>7.08</v>
      </c>
      <c r="C62" s="3">
        <v>2.36</v>
      </c>
      <c r="D62" s="4">
        <v>1.18</v>
      </c>
      <c r="E62" s="3">
        <v>0.14749999999999999</v>
      </c>
      <c r="F62" s="3">
        <v>7.3749999999999996E-2</v>
      </c>
      <c r="G62" s="3">
        <v>3.6874999999999998E-2</v>
      </c>
      <c r="H62" s="3">
        <v>9.2187499999999995E-3</v>
      </c>
      <c r="I62" s="4">
        <v>1</v>
      </c>
      <c r="J62" s="3">
        <v>6.25E-2</v>
      </c>
      <c r="K62" s="5">
        <v>28.349499999999999</v>
      </c>
    </row>
    <row r="63" spans="1:11" ht="17">
      <c r="A63" s="2" t="s">
        <v>72</v>
      </c>
      <c r="B63" s="3">
        <v>10.14</v>
      </c>
      <c r="C63" s="3">
        <v>3.38</v>
      </c>
      <c r="D63" s="4">
        <v>1.69</v>
      </c>
      <c r="E63" s="3">
        <v>0.21124999999999999</v>
      </c>
      <c r="F63" s="3">
        <v>0.105625</v>
      </c>
      <c r="G63" s="3">
        <v>5.2812499999999998E-2</v>
      </c>
      <c r="H63" s="3">
        <v>1.3203125E-2</v>
      </c>
      <c r="I63" s="4">
        <v>1</v>
      </c>
      <c r="J63" s="3">
        <v>6.25E-2</v>
      </c>
      <c r="K63" s="5">
        <v>28.349499999999999</v>
      </c>
    </row>
    <row r="64" spans="1:11" ht="17">
      <c r="A64" s="2" t="s">
        <v>73</v>
      </c>
      <c r="B64" s="3">
        <v>10.14</v>
      </c>
      <c r="C64" s="3">
        <v>3.38</v>
      </c>
      <c r="D64" s="4">
        <v>1.69</v>
      </c>
      <c r="E64" s="3">
        <v>0.21124999999999999</v>
      </c>
      <c r="F64" s="3">
        <v>0.105625</v>
      </c>
      <c r="G64" s="3">
        <v>5.2812499999999998E-2</v>
      </c>
      <c r="H64" s="3">
        <v>1.3203125E-2</v>
      </c>
      <c r="I64" s="4">
        <v>1</v>
      </c>
      <c r="J64" s="3">
        <v>6.25E-2</v>
      </c>
      <c r="K64" s="5">
        <v>28.349499999999999</v>
      </c>
    </row>
    <row r="65" spans="1:11" ht="17">
      <c r="A65" s="2" t="s">
        <v>74</v>
      </c>
      <c r="B65" s="3">
        <v>28.32</v>
      </c>
      <c r="C65" s="3">
        <v>9.44</v>
      </c>
      <c r="D65" s="4">
        <v>4.72</v>
      </c>
      <c r="E65" s="3">
        <v>0.59</v>
      </c>
      <c r="F65" s="3">
        <v>0.29499999999999998</v>
      </c>
      <c r="G65" s="3">
        <v>0.14749999999999999</v>
      </c>
      <c r="H65" s="3">
        <v>3.6874999999999998E-2</v>
      </c>
      <c r="I65" s="4">
        <v>1</v>
      </c>
      <c r="J65" s="3">
        <v>6.25E-2</v>
      </c>
      <c r="K65" s="5">
        <v>28.349499999999999</v>
      </c>
    </row>
    <row r="66" spans="1:11" ht="17">
      <c r="A66" s="2" t="s">
        <v>75</v>
      </c>
      <c r="B66" s="3">
        <v>5.88</v>
      </c>
      <c r="C66" s="3">
        <v>1.96</v>
      </c>
      <c r="D66" s="4">
        <v>0.98</v>
      </c>
      <c r="E66" s="3">
        <v>0.1225</v>
      </c>
      <c r="F66" s="3">
        <v>6.1249999999999999E-2</v>
      </c>
      <c r="G66" s="3">
        <v>3.0624999999999999E-2</v>
      </c>
      <c r="H66" s="3">
        <v>7.6562499999999999E-3</v>
      </c>
      <c r="I66" s="4">
        <v>1</v>
      </c>
      <c r="J66" s="3">
        <v>6.25E-2</v>
      </c>
      <c r="K66" s="5">
        <v>28.349499999999999</v>
      </c>
    </row>
    <row r="67" spans="1:11" ht="17">
      <c r="A67" s="2" t="s">
        <v>76</v>
      </c>
      <c r="B67" s="3">
        <v>28.32</v>
      </c>
      <c r="C67" s="3">
        <v>9.44</v>
      </c>
      <c r="D67" s="4">
        <v>4.72</v>
      </c>
      <c r="E67" s="3">
        <v>0.59</v>
      </c>
      <c r="F67" s="3">
        <v>0.29499999999999998</v>
      </c>
      <c r="G67" s="3">
        <v>0.14749999999999999</v>
      </c>
      <c r="H67" s="3">
        <v>3.6874999999999998E-2</v>
      </c>
      <c r="I67" s="4">
        <v>1</v>
      </c>
      <c r="J67" s="3">
        <v>6.25E-2</v>
      </c>
      <c r="K67" s="5">
        <v>28.349499999999999</v>
      </c>
    </row>
    <row r="68" spans="1:11" ht="17">
      <c r="A68" s="2" t="s">
        <v>77</v>
      </c>
      <c r="B68" s="3">
        <v>14.16</v>
      </c>
      <c r="C68" s="3">
        <v>4.72</v>
      </c>
      <c r="D68" s="4">
        <v>2.36</v>
      </c>
      <c r="E68" s="3">
        <v>0.29499999999999998</v>
      </c>
      <c r="F68" s="3">
        <v>0.14749999999999999</v>
      </c>
      <c r="G68" s="3">
        <v>7.3749999999999996E-2</v>
      </c>
      <c r="H68" s="3">
        <v>1.8437499999999999E-2</v>
      </c>
      <c r="I68" s="4">
        <v>1</v>
      </c>
      <c r="J68" s="3">
        <v>6.25E-2</v>
      </c>
      <c r="K68" s="5">
        <v>28.349499999999999</v>
      </c>
    </row>
    <row r="69" spans="1:11" ht="17">
      <c r="A69" s="2" t="s">
        <v>78</v>
      </c>
      <c r="B69" s="3">
        <v>53.16</v>
      </c>
      <c r="C69" s="3">
        <v>17.72</v>
      </c>
      <c r="D69" s="4">
        <v>8.86</v>
      </c>
      <c r="E69" s="3">
        <v>1.1074999999999999</v>
      </c>
      <c r="F69" s="3">
        <v>0.55374999999999996</v>
      </c>
      <c r="G69" s="3">
        <v>0.27687499999999998</v>
      </c>
      <c r="H69" s="3">
        <v>6.9218749999999996E-2</v>
      </c>
      <c r="I69" s="4">
        <v>1</v>
      </c>
      <c r="J69" s="3">
        <v>6.25E-2</v>
      </c>
      <c r="K69" s="5">
        <v>28.349499999999999</v>
      </c>
    </row>
    <row r="70" spans="1:11" ht="17">
      <c r="A70" s="2" t="s">
        <v>79</v>
      </c>
      <c r="B70" s="3">
        <v>9.6000000000000014</v>
      </c>
      <c r="C70" s="3">
        <v>3.2</v>
      </c>
      <c r="D70" s="4">
        <v>1.6</v>
      </c>
      <c r="E70" s="3">
        <v>0.2</v>
      </c>
      <c r="F70" s="3">
        <v>0.1</v>
      </c>
      <c r="G70" s="3">
        <v>0.05</v>
      </c>
      <c r="H70" s="3">
        <v>1.2500000000000001E-2</v>
      </c>
      <c r="I70" s="4">
        <v>1</v>
      </c>
      <c r="J70" s="3">
        <v>6.25E-2</v>
      </c>
      <c r="K70" s="5">
        <v>28.349499999999999</v>
      </c>
    </row>
    <row r="71" spans="1:11" ht="17">
      <c r="A71" s="2" t="s">
        <v>80</v>
      </c>
      <c r="B71" s="3">
        <v>19.32</v>
      </c>
      <c r="C71" s="3">
        <v>6.44</v>
      </c>
      <c r="D71" s="4">
        <v>3.22</v>
      </c>
      <c r="E71" s="3">
        <v>0.40250000000000002</v>
      </c>
      <c r="F71" s="3">
        <v>0.20125000000000001</v>
      </c>
      <c r="G71" s="3">
        <v>0.10062500000000001</v>
      </c>
      <c r="H71" s="3">
        <v>2.5156250000000002E-2</v>
      </c>
      <c r="I71" s="4">
        <v>1</v>
      </c>
      <c r="J71" s="3">
        <v>6.25E-2</v>
      </c>
      <c r="K71" s="5">
        <v>28.349499999999999</v>
      </c>
    </row>
    <row r="72" spans="1:11" ht="17">
      <c r="A72" s="2" t="s">
        <v>81</v>
      </c>
      <c r="B72" s="3">
        <v>15.18</v>
      </c>
      <c r="C72" s="3">
        <v>5.0599999999999996</v>
      </c>
      <c r="D72" s="4">
        <v>2.5299999999999998</v>
      </c>
      <c r="E72" s="3">
        <v>0.31624999999999998</v>
      </c>
      <c r="F72" s="3">
        <v>0.15812499999999999</v>
      </c>
      <c r="G72" s="3">
        <v>7.9062499999999994E-2</v>
      </c>
      <c r="H72" s="3">
        <v>1.9765624999999998E-2</v>
      </c>
      <c r="I72" s="4">
        <v>1</v>
      </c>
      <c r="J72" s="3">
        <v>6.25E-2</v>
      </c>
      <c r="K72" s="5">
        <v>28.349499999999999</v>
      </c>
    </row>
    <row r="73" spans="1:11" ht="17">
      <c r="A73" s="2" t="s">
        <v>82</v>
      </c>
      <c r="B73" s="3">
        <v>7.08</v>
      </c>
      <c r="C73" s="3">
        <v>2.36</v>
      </c>
      <c r="D73" s="4">
        <v>1.18</v>
      </c>
      <c r="E73" s="3">
        <v>0.14749999999999999</v>
      </c>
      <c r="F73" s="3">
        <v>7.3749999999999996E-2</v>
      </c>
      <c r="G73" s="3">
        <v>3.6874999999999998E-2</v>
      </c>
      <c r="H73" s="3">
        <v>9.2187499999999995E-3</v>
      </c>
      <c r="I73" s="4">
        <v>1</v>
      </c>
      <c r="J73" s="3">
        <v>6.25E-2</v>
      </c>
      <c r="K73" s="5">
        <v>28.349499999999999</v>
      </c>
    </row>
    <row r="74" spans="1:11" ht="17">
      <c r="A74" s="2" t="s">
        <v>83</v>
      </c>
      <c r="B74" s="3">
        <v>25.799999999999997</v>
      </c>
      <c r="C74" s="3">
        <v>8.6</v>
      </c>
      <c r="D74" s="4">
        <v>4.3</v>
      </c>
      <c r="E74" s="3">
        <v>0.53749999999999998</v>
      </c>
      <c r="F74" s="3">
        <v>0.26874999999999999</v>
      </c>
      <c r="G74" s="3">
        <v>0.13437499999999999</v>
      </c>
      <c r="H74" s="3">
        <v>3.3593749999999999E-2</v>
      </c>
      <c r="I74" s="4">
        <v>1</v>
      </c>
      <c r="J74" s="3">
        <v>6.25E-2</v>
      </c>
      <c r="K74" s="5">
        <v>28.349499999999999</v>
      </c>
    </row>
    <row r="75" spans="1:11" ht="17">
      <c r="A75" s="2" t="s">
        <v>84</v>
      </c>
      <c r="B75" s="3">
        <v>40.5</v>
      </c>
      <c r="C75" s="3">
        <v>13.5</v>
      </c>
      <c r="D75" s="4">
        <v>6.75</v>
      </c>
      <c r="E75" s="3">
        <v>0.84375</v>
      </c>
      <c r="F75" s="3">
        <v>0.421875</v>
      </c>
      <c r="G75" s="3">
        <v>0.2109375</v>
      </c>
      <c r="H75" s="3">
        <v>5.2734375E-2</v>
      </c>
      <c r="I75" s="4">
        <v>1</v>
      </c>
      <c r="J75" s="3">
        <v>6.25E-2</v>
      </c>
      <c r="K75" s="5">
        <v>28.349499999999999</v>
      </c>
    </row>
    <row r="76" spans="1:11" ht="17">
      <c r="A76" s="2" t="s">
        <v>85</v>
      </c>
      <c r="B76" s="3">
        <v>42.54</v>
      </c>
      <c r="C76" s="3">
        <v>14.18</v>
      </c>
      <c r="D76" s="4">
        <v>7.09</v>
      </c>
      <c r="E76" s="3">
        <v>0.88624999999999998</v>
      </c>
      <c r="F76" s="3">
        <v>0.44312499999999999</v>
      </c>
      <c r="G76" s="3">
        <v>0.2215625</v>
      </c>
      <c r="H76" s="3">
        <v>5.5390624999999999E-2</v>
      </c>
      <c r="I76" s="4">
        <v>1</v>
      </c>
      <c r="J76" s="3">
        <v>6.25E-2</v>
      </c>
      <c r="K76" s="5">
        <v>28.349499999999999</v>
      </c>
    </row>
    <row r="77" spans="1:11" ht="17">
      <c r="A77" s="2" t="s">
        <v>86</v>
      </c>
      <c r="B77" s="3">
        <v>19.32</v>
      </c>
      <c r="C77" s="3">
        <v>6.44</v>
      </c>
      <c r="D77" s="4">
        <v>3.22</v>
      </c>
      <c r="E77" s="3">
        <v>0.40250000000000002</v>
      </c>
      <c r="F77" s="3">
        <v>0.20125000000000001</v>
      </c>
      <c r="G77" s="3">
        <v>0.10062500000000001</v>
      </c>
      <c r="H77" s="3">
        <v>2.5156250000000002E-2</v>
      </c>
      <c r="I77" s="4">
        <v>1</v>
      </c>
      <c r="J77" s="3">
        <v>6.25E-2</v>
      </c>
      <c r="K77" s="5">
        <v>28.349499999999999</v>
      </c>
    </row>
    <row r="78" spans="1:11" ht="17">
      <c r="A78" s="2" t="s">
        <v>87</v>
      </c>
      <c r="B78" s="3">
        <v>7.1999999999999993</v>
      </c>
      <c r="C78" s="3">
        <v>2.4</v>
      </c>
      <c r="D78" s="4">
        <v>1.2</v>
      </c>
      <c r="E78" s="3">
        <v>0.15</v>
      </c>
      <c r="F78" s="3">
        <v>7.4999999999999997E-2</v>
      </c>
      <c r="G78" s="3">
        <v>3.7499999999999999E-2</v>
      </c>
      <c r="H78" s="3">
        <v>9.3749999999999997E-3</v>
      </c>
      <c r="I78" s="4">
        <v>1</v>
      </c>
      <c r="J78" s="3">
        <v>6.25E-2</v>
      </c>
      <c r="K78" s="5">
        <v>28.349499999999999</v>
      </c>
    </row>
    <row r="79" spans="1:11" ht="17">
      <c r="A79" s="2" t="s">
        <v>88</v>
      </c>
      <c r="B79" s="3">
        <v>2.64</v>
      </c>
      <c r="C79" s="3">
        <v>0.88</v>
      </c>
      <c r="D79" s="4">
        <v>0.44</v>
      </c>
      <c r="E79" s="3">
        <v>5.5E-2</v>
      </c>
      <c r="F79" s="3">
        <v>2.75E-2</v>
      </c>
      <c r="G79" s="3">
        <v>1.375E-2</v>
      </c>
      <c r="H79" s="3">
        <v>3.4375E-3</v>
      </c>
      <c r="I79" s="4">
        <v>1</v>
      </c>
      <c r="J79" s="3">
        <v>6.25E-2</v>
      </c>
      <c r="K79" s="5">
        <v>28.349499999999999</v>
      </c>
    </row>
    <row r="80" spans="1:11" ht="17">
      <c r="A80" s="2" t="s">
        <v>89</v>
      </c>
      <c r="B80" s="3">
        <v>10.32</v>
      </c>
      <c r="C80" s="3">
        <v>3.44</v>
      </c>
      <c r="D80" s="4">
        <v>1.72</v>
      </c>
      <c r="E80" s="3">
        <v>0.215</v>
      </c>
      <c r="F80" s="3">
        <v>0.1075</v>
      </c>
      <c r="G80" s="3">
        <v>5.3749999999999999E-2</v>
      </c>
      <c r="H80" s="3">
        <v>1.34375E-2</v>
      </c>
      <c r="I80" s="4">
        <v>1</v>
      </c>
      <c r="J80" s="3">
        <v>6.25E-2</v>
      </c>
      <c r="K80" s="5">
        <v>28.349499999999999</v>
      </c>
    </row>
    <row r="81" spans="1:11" ht="17">
      <c r="A81" s="2" t="s">
        <v>90</v>
      </c>
      <c r="B81" s="3">
        <v>9.42</v>
      </c>
      <c r="C81" s="3">
        <v>3.14</v>
      </c>
      <c r="D81" s="4">
        <v>1.57</v>
      </c>
      <c r="E81" s="3">
        <v>0.19625000000000001</v>
      </c>
      <c r="F81" s="3">
        <v>9.8125000000000004E-2</v>
      </c>
      <c r="G81" s="3">
        <v>4.9062500000000002E-2</v>
      </c>
      <c r="H81" s="3">
        <v>1.2265625E-2</v>
      </c>
      <c r="I81" s="4">
        <v>1</v>
      </c>
      <c r="J81" s="3">
        <v>6.25E-2</v>
      </c>
      <c r="K81" s="5">
        <v>28.349499999999999</v>
      </c>
    </row>
    <row r="82" spans="1:11" ht="17">
      <c r="A82" s="2" t="s">
        <v>91</v>
      </c>
      <c r="B82" s="3">
        <v>12.72</v>
      </c>
      <c r="C82" s="3">
        <v>4.24</v>
      </c>
      <c r="D82" s="4">
        <v>2.12</v>
      </c>
      <c r="E82" s="3">
        <v>0.26500000000000001</v>
      </c>
      <c r="F82" s="3">
        <v>0.13250000000000001</v>
      </c>
      <c r="G82" s="3">
        <v>6.6250000000000003E-2</v>
      </c>
      <c r="H82" s="3">
        <v>1.6562500000000001E-2</v>
      </c>
      <c r="I82" s="4">
        <v>1</v>
      </c>
      <c r="J82" s="3">
        <v>6.25E-2</v>
      </c>
      <c r="K82" s="5">
        <v>28.349499999999999</v>
      </c>
    </row>
    <row r="83" spans="1:11" ht="17">
      <c r="A83" s="2" t="s">
        <v>92</v>
      </c>
      <c r="B83" s="3">
        <v>6.7799999999999994</v>
      </c>
      <c r="C83" s="3">
        <v>2.2599999999999998</v>
      </c>
      <c r="D83" s="4">
        <v>1.1299999999999999</v>
      </c>
      <c r="E83" s="3">
        <v>0.14124999999999999</v>
      </c>
      <c r="F83" s="3">
        <v>7.0624999999999993E-2</v>
      </c>
      <c r="G83" s="3">
        <v>3.5312499999999997E-2</v>
      </c>
      <c r="H83" s="3">
        <v>8.8281249999999992E-3</v>
      </c>
      <c r="I83" s="4">
        <v>1</v>
      </c>
      <c r="J83" s="3">
        <v>6.25E-2</v>
      </c>
      <c r="K83" s="5">
        <v>28.349499999999999</v>
      </c>
    </row>
    <row r="84" spans="1:11" ht="17">
      <c r="A84" s="2" t="s">
        <v>93</v>
      </c>
      <c r="B84" s="3">
        <v>31.5</v>
      </c>
      <c r="C84" s="3">
        <v>10.5</v>
      </c>
      <c r="D84" s="4">
        <v>5.25</v>
      </c>
      <c r="E84" s="3">
        <v>0.65625</v>
      </c>
      <c r="F84" s="3">
        <v>0.328125</v>
      </c>
      <c r="G84" s="3">
        <v>0.1640625</v>
      </c>
      <c r="H84" s="3">
        <v>4.1015625E-2</v>
      </c>
      <c r="I84" s="4">
        <v>1</v>
      </c>
      <c r="J84" s="3">
        <v>6.25E-2</v>
      </c>
      <c r="K84" s="5">
        <v>28.349499999999999</v>
      </c>
    </row>
    <row r="85" spans="1:11" ht="17">
      <c r="A85" s="2" t="s">
        <v>94</v>
      </c>
      <c r="B85" s="3">
        <v>6.18</v>
      </c>
      <c r="C85" s="3">
        <v>2.06</v>
      </c>
      <c r="D85" s="4">
        <v>1.03</v>
      </c>
      <c r="E85" s="3">
        <v>0.12875</v>
      </c>
      <c r="F85" s="3">
        <v>6.4375000000000002E-2</v>
      </c>
      <c r="G85" s="3">
        <v>3.2187500000000001E-2</v>
      </c>
      <c r="H85" s="3">
        <v>8.0468750000000002E-3</v>
      </c>
      <c r="I85" s="4">
        <v>1</v>
      </c>
      <c r="J85" s="3">
        <v>6.25E-2</v>
      </c>
      <c r="K85" s="5">
        <v>28.349499999999999</v>
      </c>
    </row>
    <row r="86" spans="1:11" ht="17">
      <c r="A86" s="2" t="s">
        <v>95</v>
      </c>
      <c r="B86" s="3">
        <v>9.06</v>
      </c>
      <c r="C86" s="3">
        <v>3.02</v>
      </c>
      <c r="D86" s="4">
        <v>1.51</v>
      </c>
      <c r="E86" s="3">
        <v>0.18875</v>
      </c>
      <c r="F86" s="3">
        <v>9.4375000000000001E-2</v>
      </c>
      <c r="G86" s="3">
        <v>4.71875E-2</v>
      </c>
      <c r="H86" s="3">
        <v>1.1796875E-2</v>
      </c>
      <c r="I86" s="4">
        <v>1</v>
      </c>
      <c r="J86" s="3">
        <v>6.25E-2</v>
      </c>
      <c r="K86" s="5">
        <v>28.349499999999999</v>
      </c>
    </row>
    <row r="87" spans="1:11" ht="17">
      <c r="A87" s="2" t="s">
        <v>96</v>
      </c>
      <c r="B87" s="3">
        <v>14.16</v>
      </c>
      <c r="C87" s="3">
        <v>4.72</v>
      </c>
      <c r="D87" s="4">
        <v>2.36</v>
      </c>
      <c r="E87" s="3">
        <v>0.29499999999999998</v>
      </c>
      <c r="F87" s="3">
        <v>0.14749999999999999</v>
      </c>
      <c r="G87" s="3">
        <v>7.3749999999999996E-2</v>
      </c>
      <c r="H87" s="3">
        <v>1.8437499999999999E-2</v>
      </c>
      <c r="I87" s="4">
        <v>1</v>
      </c>
      <c r="J87" s="3">
        <v>6.25E-2</v>
      </c>
      <c r="K87" s="5">
        <v>28.349499999999999</v>
      </c>
    </row>
    <row r="88" spans="1:11" ht="17">
      <c r="A88" s="2" t="s">
        <v>97</v>
      </c>
      <c r="B88" s="3">
        <v>12</v>
      </c>
      <c r="C88" s="3">
        <v>4</v>
      </c>
      <c r="D88" s="4">
        <v>2</v>
      </c>
      <c r="E88" s="3">
        <v>0.25</v>
      </c>
      <c r="F88" s="3">
        <v>0.125</v>
      </c>
      <c r="G88" s="3">
        <v>6.25E-2</v>
      </c>
      <c r="H88" s="3">
        <v>1.5625E-2</v>
      </c>
      <c r="I88" s="4">
        <v>1</v>
      </c>
      <c r="J88" s="3">
        <v>6.25E-2</v>
      </c>
      <c r="K88" s="5">
        <v>28.349499999999999</v>
      </c>
    </row>
    <row r="89" spans="1:11" ht="17">
      <c r="A89" s="2" t="s">
        <v>98</v>
      </c>
      <c r="B89" s="3">
        <v>6.0600000000000005</v>
      </c>
      <c r="C89" s="3">
        <v>2.02</v>
      </c>
      <c r="D89" s="4">
        <v>1.01</v>
      </c>
      <c r="E89" s="3">
        <v>0.12625</v>
      </c>
      <c r="F89" s="3">
        <v>6.3125000000000001E-2</v>
      </c>
      <c r="G89" s="3">
        <v>3.15625E-2</v>
      </c>
      <c r="H89" s="3">
        <v>7.8906250000000001E-3</v>
      </c>
      <c r="I89" s="4">
        <v>1</v>
      </c>
      <c r="J89" s="3">
        <v>6.25E-2</v>
      </c>
      <c r="K89" s="5">
        <v>28.349499999999999</v>
      </c>
    </row>
  </sheetData>
  <conditionalFormatting sqref="A1:A89">
    <cfRule type="containsText" dxfId="1" priority="1" operator="containsText" text="flavoring">
      <formula>NOT(ISERROR(SEARCH("flavoring",A1)))</formula>
    </cfRule>
    <cfRule type="containsText" dxfId="0" priority="2" operator="containsText" text="extract">
      <formula>NOT(ISERROR(SEARCH("extract",A1)))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2020-04-30T16:25:52Z</dcterms:created>
  <dcterms:modified xsi:type="dcterms:W3CDTF">2020-04-30T16:26:58Z</dcterms:modified>
</cp:coreProperties>
</file>